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16C14A0F-0245-48CD-B1E7-D0B6FF3FDA97}" xr6:coauthVersionLast="47" xr6:coauthVersionMax="47" xr10:uidLastSave="{00000000-0000-0000-0000-000000000000}"/>
  <bookViews>
    <workbookView xWindow="2205" yWindow="2205" windowWidth="23700" windowHeight="12645" xr2:uid="{18CB246D-CA38-4212-8A46-C1FE05F9F49C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<sst xmlns="http://schemas.openxmlformats.org/spreadsheetml/2006/main" count="65" uniqueCount="51">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</sst>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2BC7DFD-6CC1-414E-A0E6-F6A1336B718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0405AF-6C59-47D6-BA49-F844C5079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9.08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sultados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0.73687595589652333</v>
          </cell>
          <cell r="E59" t="e">
            <v>#REF!</v>
          </cell>
          <cell r="F59">
            <v>0.90479366169769437</v>
          </cell>
          <cell r="G59">
            <v>0.90112598125910803</v>
          </cell>
          <cell r="H59">
            <v>0.88821287848413699</v>
          </cell>
          <cell r="I59">
            <v>0.89982213602481254</v>
          </cell>
          <cell r="J59">
            <v>0.89684490534623518</v>
          </cell>
          <cell r="K59">
            <v>0.89456631972693035</v>
          </cell>
          <cell r="L59">
            <v>0.86674142249233654</v>
          </cell>
          <cell r="M59">
            <v>0.86474254613060331</v>
          </cell>
          <cell r="N59">
            <v>0.83223005551130858</v>
          </cell>
          <cell r="O59">
            <v>0.91173574302830585</v>
          </cell>
        </row>
        <row r="60">
          <cell r="B60" t="str">
            <v xml:space="preserve">Flete </v>
          </cell>
          <cell r="D60">
            <v>0.18778636672724347</v>
          </cell>
          <cell r="E60" t="e">
            <v>#REF!</v>
          </cell>
          <cell r="F60">
            <v>5.1147073521809978E-2</v>
          </cell>
          <cell r="G60">
            <v>5.3385777533721153E-2</v>
          </cell>
          <cell r="H60">
            <v>5.8349752620046672E-2</v>
          </cell>
          <cell r="I60">
            <v>5.569075822208662E-2</v>
          </cell>
          <cell r="J60">
            <v>5.9182424750583447E-2</v>
          </cell>
          <cell r="K60">
            <v>6.0664843236522617E-2</v>
          </cell>
          <cell r="L60">
            <v>7.8890863310557086E-2</v>
          </cell>
          <cell r="M60">
            <v>8.0122571433890219E-2</v>
          </cell>
          <cell r="N60">
            <v>0.1123477679896993</v>
          </cell>
          <cell r="O60">
            <v>4.8486030537866653E-2</v>
          </cell>
        </row>
        <row r="61">
          <cell r="B61" t="str">
            <v>Seguro + Mermas</v>
          </cell>
          <cell r="D61">
            <v>2.9034396930386276E-3</v>
          </cell>
          <cell r="E61" t="e">
            <v>#REF!</v>
          </cell>
          <cell r="F61">
            <v>1.1662476969677954E-3</v>
          </cell>
          <cell r="G61">
            <v>1.1645043457272517E-3</v>
          </cell>
          <cell r="H61">
            <v>1.154806409947104E-3</v>
          </cell>
          <cell r="I61">
            <v>1.6931688486055054E-3</v>
          </cell>
          <cell r="J61">
            <v>1.1185519762132777E-3</v>
          </cell>
          <cell r="K61">
            <v>1.11762046066724E-3</v>
          </cell>
          <cell r="L61">
            <v>3.7068785603473428E-4</v>
          </cell>
          <cell r="M61">
            <v>3.7038712608528145E-4</v>
          </cell>
          <cell r="N61">
            <v>2.087516989937227E-3</v>
          </cell>
          <cell r="O61">
            <v>1.1138572573367602E-3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2.5386586071381976E-2</v>
          </cell>
          <cell r="E64" t="e">
            <v>#REF!</v>
          </cell>
          <cell r="F64">
            <v>1.6473710751116543E-2</v>
          </cell>
          <cell r="G64">
            <v>1.6936696419209925E-2</v>
          </cell>
          <cell r="H64">
            <v>2.2759109603588429E-2</v>
          </cell>
          <cell r="I64">
            <v>1.6732432331897844E-2</v>
          </cell>
          <cell r="J64">
            <v>1.5756848015210861E-2</v>
          </cell>
          <cell r="K64">
            <v>1.5985418885152078E-2</v>
          </cell>
          <cell r="L64">
            <v>2.1420775321639773E-2</v>
          </cell>
          <cell r="M64">
            <v>2.1699083205071641E-2</v>
          </cell>
          <cell r="N64">
            <v>2.4454387910280293E-2</v>
          </cell>
          <cell r="O64">
            <v>2.0520503591571284E-2</v>
          </cell>
        </row>
        <row r="65">
          <cell r="B65" t="str">
            <v>Recepción, Almacenamiento y Despacho</v>
          </cell>
          <cell r="D65">
            <v>4.2647651611812561E-2</v>
          </cell>
          <cell r="E65" t="e">
            <v>#REF!</v>
          </cell>
          <cell r="F65">
            <v>2.1124841628722798E-2</v>
          </cell>
          <cell r="G65">
            <v>2.2049474544133758E-2</v>
          </cell>
          <cell r="H65">
            <v>2.4099703038689496E-2</v>
          </cell>
          <cell r="I65">
            <v>2.166150457259745E-2</v>
          </cell>
          <cell r="J65">
            <v>2.1936562203835858E-2</v>
          </cell>
          <cell r="K65">
            <v>2.2486035556203026E-2</v>
          </cell>
          <cell r="L65">
            <v>2.7618575898098168E-2</v>
          </cell>
          <cell r="M65">
            <v>2.8049779498376528E-2</v>
          </cell>
          <cell r="N65">
            <v>2.3647206099142608E-2</v>
          </cell>
          <cell r="O65">
            <v>1.3743865584919371E-2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5.294464703688391E-3</v>
          </cell>
          <cell r="G66">
            <v>5.3375658980998721E-3</v>
          </cell>
          <cell r="H66">
            <v>5.4237498435913117E-3</v>
          </cell>
          <cell r="I66">
            <v>4.4000000000000003E-3</v>
          </cell>
          <cell r="J66">
            <v>5.1607077079213201E-3</v>
          </cell>
          <cell r="K66">
            <v>5.1797621345246805E-3</v>
          </cell>
          <cell r="L66">
            <v>4.9576751213336332E-3</v>
          </cell>
          <cell r="M66">
            <v>5.0156326059730893E-3</v>
          </cell>
          <cell r="N66">
            <v>5.2330654996320313E-3</v>
          </cell>
          <cell r="O66">
            <v>4.4000000000000003E-3</v>
          </cell>
        </row>
      </sheetData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7B7C-3D35-4B81-BF18-3F62ABFF7EEC}">
  <sheetPr>
    <tabColor rgb="FF002060"/>
  </sheetPr>
  <dimension ref="A1:V70"/>
  <sheetViews>
    <sheetView showGridLines="0" tabSelected="1" topLeftCell="A4" zoomScale="50" zoomScaleNormal="50" workbookViewId="0">
      <selection activeCell="O13" sqref="O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45509</v>
      </c>
      <c r="I5" s="13" t="s">
        <v>50</v>
      </c>
      <c r="J5" s="15">
        <v>45520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45523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40.776624038874829</v>
      </c>
      <c r="E11" s="37" t="e">
        <v>#REF!</v>
      </c>
      <c r="F11" s="37">
        <v>96.330730440004629</v>
      </c>
      <c r="G11" s="37">
        <v>91.917040489704874</v>
      </c>
      <c r="H11" s="37">
        <v>82.892290489704848</v>
      </c>
      <c r="I11" s="37">
        <v>93.427949999999996</v>
      </c>
      <c r="J11" s="37">
        <v>91.951229999999981</v>
      </c>
      <c r="K11" s="37">
        <v>89.476382115869001</v>
      </c>
      <c r="L11" s="37">
        <v>70.582499999999996</v>
      </c>
      <c r="M11" s="37">
        <v>69.337174668874198</v>
      </c>
      <c r="N11" s="37">
        <v>80.807999999999993</v>
      </c>
      <c r="O11" s="37">
        <v>152.70927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33.540150000000004</v>
      </c>
      <c r="E12" s="37" t="e">
        <v>#REF!</v>
      </c>
      <c r="F12" s="37">
        <v>97.122007499999995</v>
      </c>
      <c r="G12" s="37">
        <v>91.175700000000006</v>
      </c>
      <c r="H12" s="37">
        <v>91.175700000000006</v>
      </c>
      <c r="I12" s="37">
        <v>93.427949999999996</v>
      </c>
      <c r="J12" s="39">
        <v>91.951229999999981</v>
      </c>
      <c r="K12" s="39">
        <v>91.951229999999981</v>
      </c>
      <c r="L12" s="37">
        <v>70.582499999999996</v>
      </c>
      <c r="M12" s="37">
        <v>70.582499999999996</v>
      </c>
      <c r="N12" s="37">
        <v>80.807999999999993</v>
      </c>
      <c r="O12" s="37">
        <v>152.70927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-0.79127705999536668</v>
      </c>
      <c r="G13" s="37">
        <v>0.74134048970486377</v>
      </c>
      <c r="H13" s="37">
        <v>-8.2834095102951633</v>
      </c>
      <c r="I13" s="40"/>
      <c r="J13" s="39"/>
      <c r="K13" s="39">
        <v>-2.4748478841309778</v>
      </c>
      <c r="L13" s="37"/>
      <c r="M13" s="37">
        <v>-1.2453253311257959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7.2364740388748219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10.391564569842425</v>
      </c>
      <c r="E15" s="37" t="e">
        <v>#REF!</v>
      </c>
      <c r="F15" s="37">
        <v>5.4454790752842106</v>
      </c>
      <c r="G15" s="37">
        <v>5.4454790752842106</v>
      </c>
      <c r="H15" s="37">
        <v>5.4454790752842106</v>
      </c>
      <c r="I15" s="37">
        <v>5.7823353819912287</v>
      </c>
      <c r="J15" s="39">
        <v>6.0678236758201756</v>
      </c>
      <c r="K15" s="39">
        <v>6.0678236758201756</v>
      </c>
      <c r="L15" s="37">
        <v>6.4244239574999993</v>
      </c>
      <c r="M15" s="37">
        <v>6.4244239574999993</v>
      </c>
      <c r="N15" s="37">
        <v>10.908760595210513</v>
      </c>
      <c r="O15" s="37">
        <v>8.1210662028476062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7.4193873482640005E-2</v>
      </c>
      <c r="E16" s="37" t="e">
        <v>#REF!</v>
      </c>
      <c r="F16" s="37">
        <v>2.9515100759433765E-2</v>
      </c>
      <c r="G16" s="37">
        <v>2.8235130673846837E-2</v>
      </c>
      <c r="H16" s="37">
        <v>2.5617953173846828E-2</v>
      </c>
      <c r="I16" s="37">
        <v>3.889043186974056E-2</v>
      </c>
      <c r="J16" s="39">
        <v>9.2137910455270949E-2</v>
      </c>
      <c r="K16" s="39">
        <v>8.9811553444187828E-2</v>
      </c>
      <c r="L16" s="37">
        <v>3.0186714191339996E-2</v>
      </c>
      <c r="M16" s="37">
        <v>2.9698546661538684E-2</v>
      </c>
      <c r="N16" s="37">
        <v>1.8343352119042103E-2</v>
      </c>
      <c r="O16" s="37">
        <v>3.6990977326654947E-2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8.6474238748732155E-2</v>
      </c>
      <c r="E17" s="37" t="e">
        <v>#REF!</v>
      </c>
      <c r="F17" s="37">
        <v>9.4651874849218623E-2</v>
      </c>
      <c r="G17" s="37">
        <v>9.0547143195439855E-2</v>
      </c>
      <c r="H17" s="37">
        <v>8.2154125695439825E-2</v>
      </c>
      <c r="I17" s="37">
        <v>0.13691019382714789</v>
      </c>
      <c r="J17" s="39">
        <v>2.2544382345438638E-2</v>
      </c>
      <c r="K17" s="39">
        <v>2.1975167332088513E-2</v>
      </c>
      <c r="L17" s="37">
        <v>0</v>
      </c>
      <c r="M17" s="37">
        <v>0</v>
      </c>
      <c r="N17" s="37">
        <v>0.18435068879637312</v>
      </c>
      <c r="O17" s="37">
        <v>0.14957221266864829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51.328856720948629</v>
      </c>
      <c r="E18" s="37" t="e">
        <v>#REF!</v>
      </c>
      <c r="F18" s="37">
        <v>101.9003764908975</v>
      </c>
      <c r="G18" s="37">
        <v>97.481301838858371</v>
      </c>
      <c r="H18" s="37">
        <v>88.445541643858348</v>
      </c>
      <c r="I18" s="37">
        <v>99.386086007688121</v>
      </c>
      <c r="J18" s="37">
        <v>98.133735968620869</v>
      </c>
      <c r="K18" s="37">
        <v>95.65599251246546</v>
      </c>
      <c r="L18" s="37">
        <v>77.037110671691337</v>
      </c>
      <c r="M18" s="37">
        <v>75.79129717303573</v>
      </c>
      <c r="N18" s="37">
        <v>91.91945463612592</v>
      </c>
      <c r="O18" s="37">
        <v>161.01689939284293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1.4048216223907373</v>
      </c>
      <c r="E20" s="37" t="e">
        <v>#REF!</v>
      </c>
      <c r="F20" s="37">
        <v>1.7539077216067303</v>
      </c>
      <c r="G20" s="37">
        <v>1.7275842034330684</v>
      </c>
      <c r="H20" s="37">
        <v>2.1239893839046338</v>
      </c>
      <c r="I20" s="37">
        <v>1.7373176194454365</v>
      </c>
      <c r="J20" s="39">
        <v>1.6155096018105279</v>
      </c>
      <c r="K20" s="39">
        <v>1.5988948129488103</v>
      </c>
      <c r="L20" s="37">
        <v>1.744386312808313</v>
      </c>
      <c r="M20" s="37">
        <v>1.7398856215376408</v>
      </c>
      <c r="N20" s="37">
        <v>2.374475861773389</v>
      </c>
      <c r="O20" s="37">
        <v>3.4370387993047462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0.24348351216421579</v>
      </c>
      <c r="E22" s="37" t="e">
        <v>#REF!</v>
      </c>
      <c r="F22" s="37">
        <v>0.56368614611883838</v>
      </c>
      <c r="G22" s="37">
        <v>0.544444695831097</v>
      </c>
      <c r="H22" s="37">
        <v>0.50617037702239487</v>
      </c>
      <c r="I22" s="37">
        <v>0.45684915222919609</v>
      </c>
      <c r="J22" s="39">
        <v>0.52911425218014485</v>
      </c>
      <c r="K22" s="39">
        <v>0.51809057170799189</v>
      </c>
      <c r="L22" s="37">
        <v>0.40372491168740132</v>
      </c>
      <c r="M22" s="37">
        <v>0.40216570311174743</v>
      </c>
      <c r="N22" s="37">
        <v>0.50812098661163896</v>
      </c>
      <c r="O22" s="37">
        <v>0.73696879072463817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55.337161855503581</v>
      </c>
      <c r="E23" s="44" t="e">
        <v>#REF!</v>
      </c>
      <c r="F23" s="44">
        <v>106.46707035862308</v>
      </c>
      <c r="G23" s="44">
        <v>102.00243073812254</v>
      </c>
      <c r="H23" s="44">
        <v>93.324801404785376</v>
      </c>
      <c r="I23" s="44">
        <v>103.82935277936275</v>
      </c>
      <c r="J23" s="44">
        <v>102.52745982261155</v>
      </c>
      <c r="K23" s="44">
        <v>100.02207789712226</v>
      </c>
      <c r="L23" s="44">
        <v>81.434321896187058</v>
      </c>
      <c r="M23" s="44">
        <v>80.182448497685115</v>
      </c>
      <c r="N23" s="44">
        <v>97.09815148451095</v>
      </c>
      <c r="O23" s="44">
        <v>167.49290698287231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72" customHeight="1" x14ac:dyDescent="0.25">
      <c r="A44" s="1"/>
      <c r="B44" s="58" t="s">
        <v>43</v>
      </c>
      <c r="C44" s="59">
        <v>45523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40.776624038874829</v>
      </c>
      <c r="E45" s="61" t="e">
        <v>#REF!</v>
      </c>
      <c r="F45" s="61">
        <v>96.330730440004629</v>
      </c>
      <c r="G45" s="61">
        <v>91.917040489704874</v>
      </c>
      <c r="H45" s="61">
        <v>82.892290489704848</v>
      </c>
      <c r="I45" s="61">
        <v>93.427949999999996</v>
      </c>
      <c r="J45" s="61">
        <v>91.951229999999981</v>
      </c>
      <c r="K45" s="61">
        <v>89.476382115869001</v>
      </c>
      <c r="L45" s="61">
        <v>70.582499999999996</v>
      </c>
      <c r="M45" s="61">
        <v>69.337174668874198</v>
      </c>
      <c r="N45" s="61">
        <v>80.807999999999993</v>
      </c>
      <c r="O45" s="61">
        <v>152.70927</v>
      </c>
    </row>
    <row r="46" spans="1:18" ht="18.75" x14ac:dyDescent="0.25">
      <c r="B46" s="62" t="s">
        <v>44</v>
      </c>
      <c r="C46" s="62"/>
      <c r="D46" s="61">
        <v>10.391564569842425</v>
      </c>
      <c r="E46" s="61" t="e">
        <v>#REF!</v>
      </c>
      <c r="F46" s="61">
        <v>5.4454790752842106</v>
      </c>
      <c r="G46" s="61">
        <v>5.4454790752842106</v>
      </c>
      <c r="H46" s="61">
        <v>5.4454790752842106</v>
      </c>
      <c r="I46" s="61">
        <v>5.7823353819912287</v>
      </c>
      <c r="J46" s="61">
        <v>6.0678236758201756</v>
      </c>
      <c r="K46" s="61">
        <v>6.0678236758201756</v>
      </c>
      <c r="L46" s="61">
        <v>6.4244239574999993</v>
      </c>
      <c r="M46" s="61">
        <v>6.4244239574999993</v>
      </c>
      <c r="N46" s="61">
        <v>10.908760595210513</v>
      </c>
      <c r="O46" s="61">
        <v>8.1210662028476062</v>
      </c>
    </row>
    <row r="47" spans="1:18" ht="18.75" x14ac:dyDescent="0.25">
      <c r="B47" s="62" t="s">
        <v>45</v>
      </c>
      <c r="C47" s="62"/>
      <c r="D47" s="61">
        <v>0.16066811223137217</v>
      </c>
      <c r="E47" s="61" t="e">
        <v>#REF!</v>
      </c>
      <c r="F47" s="61">
        <v>0.12416697560865239</v>
      </c>
      <c r="G47" s="61">
        <v>0.11878227386928669</v>
      </c>
      <c r="H47" s="61">
        <v>0.10777207886928665</v>
      </c>
      <c r="I47" s="61">
        <v>0.17580062569688845</v>
      </c>
      <c r="J47" s="61">
        <v>0.11468229280070959</v>
      </c>
      <c r="K47" s="61">
        <v>0.11178672077627634</v>
      </c>
      <c r="L47" s="61">
        <v>3.0186714191339996E-2</v>
      </c>
      <c r="M47" s="61">
        <v>2.9698546661538684E-2</v>
      </c>
      <c r="N47" s="61">
        <v>0.20269404091541521</v>
      </c>
      <c r="O47" s="61">
        <v>0.18656318999530325</v>
      </c>
    </row>
    <row r="48" spans="1:18" ht="18.75" x14ac:dyDescent="0.25">
      <c r="B48" s="63" t="s">
        <v>24</v>
      </c>
      <c r="C48" s="63"/>
      <c r="D48" s="61">
        <v>51.328856720948629</v>
      </c>
      <c r="E48" s="61" t="e">
        <v>#REF!</v>
      </c>
      <c r="F48" s="61">
        <v>101.9003764908975</v>
      </c>
      <c r="G48" s="61">
        <v>97.481301838858371</v>
      </c>
      <c r="H48" s="61">
        <v>88.445541643858348</v>
      </c>
      <c r="I48" s="61">
        <v>99.386086007688121</v>
      </c>
      <c r="J48" s="61">
        <v>98.133735968620869</v>
      </c>
      <c r="K48" s="61">
        <v>95.65599251246546</v>
      </c>
      <c r="L48" s="61">
        <v>77.037110671691337</v>
      </c>
      <c r="M48" s="61">
        <v>75.79129717303573</v>
      </c>
      <c r="N48" s="61">
        <v>91.91945463612592</v>
      </c>
      <c r="O48" s="61">
        <v>161.01689939284293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1.4048216223907373</v>
      </c>
      <c r="E50" s="61" t="e">
        <v>#REF!</v>
      </c>
      <c r="F50" s="61">
        <v>1.7539077216067303</v>
      </c>
      <c r="G50" s="61">
        <v>1.7275842034330684</v>
      </c>
      <c r="H50" s="61">
        <v>2.1239893839046338</v>
      </c>
      <c r="I50" s="61">
        <v>1.7373176194454365</v>
      </c>
      <c r="J50" s="61">
        <v>1.6155096018105279</v>
      </c>
      <c r="K50" s="61">
        <v>1.5988948129488103</v>
      </c>
      <c r="L50" s="61">
        <v>1.744386312808313</v>
      </c>
      <c r="M50" s="61">
        <v>1.7398856215376408</v>
      </c>
      <c r="N50" s="61">
        <v>2.374475861773389</v>
      </c>
      <c r="O50" s="61">
        <v>3.4370387993047462</v>
      </c>
    </row>
    <row r="51" spans="2:21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75" x14ac:dyDescent="0.25">
      <c r="B52" s="63" t="s">
        <v>28</v>
      </c>
      <c r="C52" s="63"/>
      <c r="D52" s="61">
        <v>0.24348351216421579</v>
      </c>
      <c r="E52" s="61" t="e">
        <v>#REF!</v>
      </c>
      <c r="F52" s="61">
        <v>0.56368614611883838</v>
      </c>
      <c r="G52" s="61">
        <v>0.544444695831097</v>
      </c>
      <c r="H52" s="61">
        <v>0.50617037702239487</v>
      </c>
      <c r="I52" s="61">
        <v>0.45684915222919609</v>
      </c>
      <c r="J52" s="61">
        <v>0.52911425218014485</v>
      </c>
      <c r="K52" s="61">
        <v>0.51809057170799189</v>
      </c>
      <c r="L52" s="61">
        <v>0.40372491168740132</v>
      </c>
      <c r="M52" s="61">
        <v>0.40216570311174743</v>
      </c>
      <c r="N52" s="61">
        <v>0.50812098661163896</v>
      </c>
      <c r="O52" s="61">
        <v>0.73696879072463817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55.337161855503581</v>
      </c>
      <c r="E54" s="66" t="e">
        <v>#REF!</v>
      </c>
      <c r="F54" s="66">
        <v>106.46707035862308</v>
      </c>
      <c r="G54" s="66">
        <v>102.00243073812254</v>
      </c>
      <c r="H54" s="66">
        <v>93.324801404785376</v>
      </c>
      <c r="I54" s="66">
        <v>103.82935277936275</v>
      </c>
      <c r="J54" s="66">
        <v>102.52745982261155</v>
      </c>
      <c r="K54" s="66">
        <v>100.02207789712226</v>
      </c>
      <c r="L54" s="66">
        <v>81.434321896187058</v>
      </c>
      <c r="M54" s="66">
        <v>80.182448497685115</v>
      </c>
      <c r="N54" s="66">
        <v>97.09815148451095</v>
      </c>
      <c r="O54" s="66">
        <v>167.49290698287231</v>
      </c>
    </row>
    <row r="56" spans="2:21" ht="21" x14ac:dyDescent="0.35">
      <c r="C56" s="67"/>
      <c r="D56" s="67"/>
    </row>
    <row r="58" spans="2:21" ht="76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0.73687595589652333</v>
      </c>
      <c r="E59" s="69" t="e">
        <v>#REF!</v>
      </c>
      <c r="F59" s="69">
        <v>0.90479366169769437</v>
      </c>
      <c r="G59" s="69">
        <v>0.90112598125910803</v>
      </c>
      <c r="H59" s="69">
        <v>0.88821287848413699</v>
      </c>
      <c r="I59" s="69">
        <v>0.89982213602481254</v>
      </c>
      <c r="J59" s="69">
        <v>0.89684490534623518</v>
      </c>
      <c r="K59" s="69">
        <v>0.89456631972693035</v>
      </c>
      <c r="L59" s="69">
        <v>0.86674142249233654</v>
      </c>
      <c r="M59" s="69">
        <v>0.86474254613060331</v>
      </c>
      <c r="N59" s="69">
        <v>0.83223005551130858</v>
      </c>
      <c r="O59" s="69">
        <v>0.91173574302830585</v>
      </c>
    </row>
    <row r="60" spans="2:21" ht="18.75" x14ac:dyDescent="0.25">
      <c r="B60" s="62" t="s">
        <v>44</v>
      </c>
      <c r="C60" s="62"/>
      <c r="D60" s="70">
        <v>0.18778636672724347</v>
      </c>
      <c r="E60" s="70" t="e">
        <v>#REF!</v>
      </c>
      <c r="F60" s="70">
        <v>5.1147073521809978E-2</v>
      </c>
      <c r="G60" s="70">
        <v>5.3385777533721153E-2</v>
      </c>
      <c r="H60" s="70">
        <v>5.8349752620046672E-2</v>
      </c>
      <c r="I60" s="70">
        <v>5.569075822208662E-2</v>
      </c>
      <c r="J60" s="70">
        <v>5.9182424750583447E-2</v>
      </c>
      <c r="K60" s="70">
        <v>6.0664843236522617E-2</v>
      </c>
      <c r="L60" s="70">
        <v>7.8890863310557086E-2</v>
      </c>
      <c r="M60" s="70">
        <v>8.0122571433890219E-2</v>
      </c>
      <c r="N60" s="70">
        <v>0.1123477679896993</v>
      </c>
      <c r="O60" s="70">
        <v>4.8486030537866653E-2</v>
      </c>
    </row>
    <row r="61" spans="2:21" ht="18.75" x14ac:dyDescent="0.25">
      <c r="B61" s="62" t="s">
        <v>45</v>
      </c>
      <c r="C61" s="62"/>
      <c r="D61" s="70">
        <v>2.9034396930386276E-3</v>
      </c>
      <c r="E61" s="70" t="e">
        <v>#REF!</v>
      </c>
      <c r="F61" s="70">
        <v>1.1662476969677954E-3</v>
      </c>
      <c r="G61" s="70">
        <v>1.1645043457272517E-3</v>
      </c>
      <c r="H61" s="70">
        <v>1.154806409947104E-3</v>
      </c>
      <c r="I61" s="70">
        <v>1.6931688486055054E-3</v>
      </c>
      <c r="J61" s="70">
        <v>1.1185519762132777E-3</v>
      </c>
      <c r="K61" s="70">
        <v>1.11762046066724E-3</v>
      </c>
      <c r="L61" s="70">
        <v>3.7068785603473428E-4</v>
      </c>
      <c r="M61" s="70">
        <v>3.7038712608528145E-4</v>
      </c>
      <c r="N61" s="70">
        <v>2.087516989937227E-3</v>
      </c>
      <c r="O61" s="70">
        <v>1.1138572573367602E-3</v>
      </c>
    </row>
    <row r="62" spans="2:21" ht="18.75" x14ac:dyDescent="0.25">
      <c r="B62" s="63" t="s">
        <v>24</v>
      </c>
      <c r="C62" s="63"/>
      <c r="D62" s="70">
        <v>0.92756576231680543</v>
      </c>
      <c r="E62" s="70" t="e">
        <v>#REF!</v>
      </c>
      <c r="F62" s="70">
        <v>0.95710698291647223</v>
      </c>
      <c r="G62" s="70">
        <v>0.95567626313855636</v>
      </c>
      <c r="H62" s="70">
        <v>0.94771743751413073</v>
      </c>
      <c r="I62" s="70">
        <v>0.95720606309550471</v>
      </c>
      <c r="J62" s="70">
        <v>0.95714588207303186</v>
      </c>
      <c r="K62" s="70">
        <v>0.95634878342412022</v>
      </c>
      <c r="L62" s="70">
        <v>0.94600297365892838</v>
      </c>
      <c r="M62" s="70">
        <v>0.94523550469057882</v>
      </c>
      <c r="N62" s="70">
        <v>0.94666534049094508</v>
      </c>
      <c r="O62" s="70">
        <v>0.96133563082350937</v>
      </c>
    </row>
    <row r="63" spans="2:21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2.5386586071381976E-2</v>
      </c>
      <c r="E64" s="70" t="e">
        <v>#REF!</v>
      </c>
      <c r="F64" s="70">
        <v>1.6473710751116543E-2</v>
      </c>
      <c r="G64" s="70">
        <v>1.6936696419209925E-2</v>
      </c>
      <c r="H64" s="70">
        <v>2.2759109603588429E-2</v>
      </c>
      <c r="I64" s="70">
        <v>1.6732432331897844E-2</v>
      </c>
      <c r="J64" s="70">
        <v>1.5756848015210861E-2</v>
      </c>
      <c r="K64" s="70">
        <v>1.5985418885152078E-2</v>
      </c>
      <c r="L64" s="70">
        <v>2.1420775321639773E-2</v>
      </c>
      <c r="M64" s="70">
        <v>2.1699083205071641E-2</v>
      </c>
      <c r="N64" s="70">
        <v>2.4454387910280293E-2</v>
      </c>
      <c r="O64" s="70">
        <v>2.0520503591571284E-2</v>
      </c>
    </row>
    <row r="65" spans="2:15" ht="18.75" x14ac:dyDescent="0.25">
      <c r="B65" s="63" t="s">
        <v>27</v>
      </c>
      <c r="C65" s="63"/>
      <c r="D65" s="70">
        <v>4.2647651611812561E-2</v>
      </c>
      <c r="E65" s="70" t="e">
        <v>#REF!</v>
      </c>
      <c r="F65" s="70">
        <v>2.1124841628722798E-2</v>
      </c>
      <c r="G65" s="70">
        <v>2.2049474544133758E-2</v>
      </c>
      <c r="H65" s="70">
        <v>2.4099703038689496E-2</v>
      </c>
      <c r="I65" s="70">
        <v>2.166150457259745E-2</v>
      </c>
      <c r="J65" s="70">
        <v>2.1936562203835858E-2</v>
      </c>
      <c r="K65" s="70">
        <v>2.2486035556203026E-2</v>
      </c>
      <c r="L65" s="70">
        <v>2.7618575898098168E-2</v>
      </c>
      <c r="M65" s="70">
        <v>2.8049779498376528E-2</v>
      </c>
      <c r="N65" s="70">
        <v>2.3647206099142608E-2</v>
      </c>
      <c r="O65" s="70">
        <v>1.3743865584919371E-2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5.294464703688391E-3</v>
      </c>
      <c r="G66" s="70">
        <v>5.3375658980998721E-3</v>
      </c>
      <c r="H66" s="70">
        <v>5.4237498435913117E-3</v>
      </c>
      <c r="I66" s="70">
        <v>4.4000000000000003E-3</v>
      </c>
      <c r="J66" s="70">
        <v>5.1607077079213201E-3</v>
      </c>
      <c r="K66" s="70">
        <v>5.1797621345246805E-3</v>
      </c>
      <c r="L66" s="70">
        <v>4.9576751213336332E-3</v>
      </c>
      <c r="M66" s="70">
        <v>5.0156326059730893E-3</v>
      </c>
      <c r="N66" s="70">
        <v>5.2330654996320313E-3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</v>
      </c>
      <c r="G67" s="71">
        <v>0.99999999999999989</v>
      </c>
      <c r="H67" s="71">
        <v>0.99999999999999989</v>
      </c>
      <c r="I67" s="71">
        <v>0.99999999999999989</v>
      </c>
      <c r="J67" s="71">
        <v>0.99999999999999989</v>
      </c>
      <c r="K67" s="71">
        <v>0.99999999999999989</v>
      </c>
      <c r="L67" s="71">
        <v>0.99999999999999989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2024-08-20T15:31:37Z</dcterms:created>
  <dcterms:modified xsi:type="dcterms:W3CDTF">2024-08-20T17:17:05Z</dcterms:modified>
</cp:coreProperties>
</file>